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<sst xmlns="http://schemas.openxmlformats.org/spreadsheetml/2006/main" count="30" uniqueCount="30">
  <si>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</si>
  <si>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</si>
  <si>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</si>
  <si>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</si>
  <si>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</si>
  <si>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</si>
  <si>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</si>
  <si>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</si>
  <si>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</si>
  <si>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</si>
  <si>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</si>
  <si>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</si>
  <si>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</si>
  <si>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</si>
  <si>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</si>
  <si>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</si>
  <si>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</si>
  <si>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</si>
  <si>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</si>
  <si>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</si>
  <si>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</si>
  <si>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</si>
  <si>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</si>
  <si>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</si>
  <si>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</si>
  <si>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ржано пшеничный </t>
  </si>
  <si>
    <t>подгарнировка из свежих огурцов</t>
  </si>
  <si>
    <t xml:space="preserve">рагу овощное </t>
  </si>
  <si>
    <t xml:space="preserve">чай с молоком </t>
  </si>
  <si>
    <t>печенье галетное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</si>
</sst>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3" sqref="F3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21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27</v>
      </c>
      <c r="D6" s="19">
        <v>160</v>
      </c>
      <c r="E6" s="19">
        <v>2.69</v>
      </c>
      <c r="F6" s="19">
        <v>5</v>
      </c>
      <c r="G6" s="19">
        <v>13.1</v>
      </c>
      <c r="H6" s="19">
        <v>216.3</v>
      </c>
      <c r="I6" s="20"/>
      <c r="J6" s="19">
        <v>18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1.4</v>
      </c>
      <c r="F8" s="22">
        <v>1.6</v>
      </c>
      <c r="G8" s="22">
        <v>16.399999999999999</v>
      </c>
      <c r="H8" s="22">
        <v>86</v>
      </c>
      <c r="I8" s="28"/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26</v>
      </c>
      <c r="D11" s="22">
        <v>50</v>
      </c>
      <c r="E11" s="22">
        <v>0.4</v>
      </c>
      <c r="F11" s="22">
        <v>0.05</v>
      </c>
      <c r="G11" s="22">
        <v>1.25</v>
      </c>
      <c r="H11" s="22">
        <v>7</v>
      </c>
      <c r="I11" s="23"/>
      <c r="J11" s="22">
        <v>26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29</v>
      </c>
      <c r="D13" s="22">
        <v>100</v>
      </c>
      <c r="E13" s="22">
        <v>5</v>
      </c>
      <c r="F13" s="22">
        <v>3</v>
      </c>
      <c r="G13" s="22">
        <v>15</v>
      </c>
      <c r="H13" s="22"/>
      <c r="I13" s="23"/>
      <c r="J13" s="22">
        <v>20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550</v>
      </c>
      <c r="E15" s="13">
        <f>SUM(E6:E14)</f>
        <v>12.13</v>
      </c>
      <c r="F15" s="13">
        <f>SUM(F6:F14)</f>
        <v>10.129999999999999</v>
      </c>
      <c r="G15" s="13">
        <f>SUM(G6:G14)</f>
        <v>59.43</v>
      </c>
      <c r="H15" s="13">
        <f>SUM(H6:H14)</f>
        <v>378.9</v>
      </c>
      <c r="I15" s="13"/>
      <c r="J15" s="13">
        <f>SUM(J6:J14)</f>
        <v>76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2025-02-21T02:46:21Z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